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BennyForexHunter\Desktop\"/>
    </mc:Choice>
  </mc:AlternateContent>
  <xr:revisionPtr revIDLastSave="0" documentId="13_ncr:1_{3E843CF1-501F-485C-8E0E-88746FC4D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لیست تاپ ترین ارزها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H5" i="2" s="1"/>
  <c r="I4" i="2"/>
  <c r="J5" i="2" s="1"/>
  <c r="K4" i="2"/>
  <c r="L5" i="2" s="1"/>
  <c r="I5" i="2" l="1"/>
  <c r="J6" i="2" s="1"/>
  <c r="I6" i="2" s="1"/>
  <c r="J7" i="2" s="1"/>
  <c r="G5" i="2"/>
  <c r="H6" i="2" s="1"/>
  <c r="G6" i="2" s="1"/>
  <c r="H7" i="2" s="1"/>
  <c r="K5" i="2"/>
  <c r="L6" i="2" s="1"/>
  <c r="K6" i="2" l="1"/>
  <c r="L7" i="2" s="1"/>
  <c r="G7" i="2"/>
  <c r="H8" i="2" s="1"/>
  <c r="I7" i="2"/>
  <c r="J8" i="2" s="1"/>
  <c r="K7" i="2" l="1"/>
  <c r="L8" i="2" s="1"/>
  <c r="G8" i="2"/>
  <c r="H9" i="2" s="1"/>
  <c r="I8" i="2"/>
  <c r="J9" i="2" s="1"/>
  <c r="K8" i="2" l="1"/>
  <c r="L9" i="2" s="1"/>
  <c r="G9" i="2"/>
  <c r="H10" i="2" s="1"/>
  <c r="I9" i="2"/>
  <c r="J10" i="2" s="1"/>
  <c r="K9" i="2" l="1"/>
  <c r="L10" i="2" s="1"/>
  <c r="G10" i="2"/>
  <c r="H11" i="2" s="1"/>
  <c r="I10" i="2"/>
  <c r="J11" i="2" s="1"/>
  <c r="K10" i="2" l="1"/>
  <c r="L11" i="2" s="1"/>
  <c r="K11" i="2" s="1"/>
  <c r="L12" i="2" s="1"/>
  <c r="K12" i="2" s="1"/>
  <c r="L13" i="2" s="1"/>
  <c r="K13" i="2" s="1"/>
  <c r="G11" i="2"/>
  <c r="H12" i="2" s="1"/>
  <c r="I11" i="2"/>
  <c r="J12" i="2" s="1"/>
  <c r="G12" i="2" l="1"/>
  <c r="H13" i="2" s="1"/>
  <c r="G13" i="2" s="1"/>
  <c r="I12" i="2"/>
  <c r="J13" i="2" s="1"/>
  <c r="I13" i="2" s="1"/>
</calcChain>
</file>

<file path=xl/sharedStrings.xml><?xml version="1.0" encoding="utf-8"?>
<sst xmlns="http://schemas.openxmlformats.org/spreadsheetml/2006/main" count="81" uniqueCount="78">
  <si>
    <t>ردیف</t>
  </si>
  <si>
    <t>نماد</t>
  </si>
  <si>
    <t>نام ارز</t>
  </si>
  <si>
    <t>نام به فارسی</t>
  </si>
  <si>
    <t>نام جفت ارز</t>
  </si>
  <si>
    <t>Bitcion</t>
  </si>
  <si>
    <t>BTC</t>
  </si>
  <si>
    <t>BTCUSDT</t>
  </si>
  <si>
    <t>بیت کوین</t>
  </si>
  <si>
    <t>Bitcoin Cash</t>
  </si>
  <si>
    <t>BCH</t>
  </si>
  <si>
    <t>BCHUSDT</t>
  </si>
  <si>
    <t>بیت کوین کش</t>
  </si>
  <si>
    <t>اتریوم</t>
  </si>
  <si>
    <t>اتریوم کلاسیک</t>
  </si>
  <si>
    <t>Ethereum</t>
  </si>
  <si>
    <t>ETH</t>
  </si>
  <si>
    <t>ETHUSDT</t>
  </si>
  <si>
    <t>Ethereum Classic</t>
  </si>
  <si>
    <t>ETC</t>
  </si>
  <si>
    <t>ETCUSDT</t>
  </si>
  <si>
    <t>بایننس چین (کوین)</t>
  </si>
  <si>
    <t>دوج کوین</t>
  </si>
  <si>
    <t>ترون</t>
  </si>
  <si>
    <t>لایت کوین</t>
  </si>
  <si>
    <t>استلار</t>
  </si>
  <si>
    <t>ریپل</t>
  </si>
  <si>
    <t>یونی سوآپ</t>
  </si>
  <si>
    <t>لینک (چاین لینک)</t>
  </si>
  <si>
    <t>پولکادات</t>
  </si>
  <si>
    <t>کاردانو</t>
  </si>
  <si>
    <t>تزوس</t>
  </si>
  <si>
    <t>Binance</t>
  </si>
  <si>
    <t>BNB</t>
  </si>
  <si>
    <t>BNBUSDT</t>
  </si>
  <si>
    <t>Dogecoin</t>
  </si>
  <si>
    <t>DOGE</t>
  </si>
  <si>
    <t>DOGEUSDT</t>
  </si>
  <si>
    <t>Tron</t>
  </si>
  <si>
    <t>TRX</t>
  </si>
  <si>
    <t>TRXUSDT</t>
  </si>
  <si>
    <t>Litecoin</t>
  </si>
  <si>
    <t>LTC</t>
  </si>
  <si>
    <t>LTCUSDT</t>
  </si>
  <si>
    <t>Stellar</t>
  </si>
  <si>
    <t>XLM</t>
  </si>
  <si>
    <t>XLMUSDT</t>
  </si>
  <si>
    <t>ایاس</t>
  </si>
  <si>
    <t>EOS</t>
  </si>
  <si>
    <t>EOSUSDT</t>
  </si>
  <si>
    <t>XRP</t>
  </si>
  <si>
    <t>XRPUSDT</t>
  </si>
  <si>
    <t>Uniswap</t>
  </si>
  <si>
    <t>Chainlink</t>
  </si>
  <si>
    <t>Polkadot</t>
  </si>
  <si>
    <t>Aave</t>
  </si>
  <si>
    <t>Cardano</t>
  </si>
  <si>
    <t>Tezos</t>
  </si>
  <si>
    <t>UNI</t>
  </si>
  <si>
    <t>LINK</t>
  </si>
  <si>
    <t>DOT</t>
  </si>
  <si>
    <t>AAVE</t>
  </si>
  <si>
    <t>ADA</t>
  </si>
  <si>
    <t>XTZ</t>
  </si>
  <si>
    <t>UNIUSDT</t>
  </si>
  <si>
    <t>LINKUSDT</t>
  </si>
  <si>
    <t>DOTUSDT</t>
  </si>
  <si>
    <t>AAVEUSDT</t>
  </si>
  <si>
    <t>ADAUSDT</t>
  </si>
  <si>
    <t>XTZUSDT</t>
  </si>
  <si>
    <t>آوه</t>
  </si>
  <si>
    <t>50%</t>
  </si>
  <si>
    <t>20%</t>
  </si>
  <si>
    <t>10%</t>
  </si>
  <si>
    <t>ریسک10</t>
  </si>
  <si>
    <t>ریسک20</t>
  </si>
  <si>
    <t>ریسک50</t>
  </si>
  <si>
    <t>لیست تاپ ترین ارزهای دیجیتال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</si>
</sst>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2"/>
      <color theme="1"/>
      <name val="Calibri"/>
      <family val="2"/>
      <scheme val="minor"/>
    </font>
    <font>
      <sz val="18"/>
      <color theme="1"/>
      <name val="B Nikoo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9"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itr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821F5-7FBF-4567-BD97-B6F2516DDA03}" name="Table1" displayName="Table1" ref="B3:F20" totalsRowShown="0" headerRowDxfId="10" dataDxfId="9" headerRowBorderDxfId="17" tableBorderDxfId="18" totalsRowBorderDxfId="16">
  <tableColumns count="5">
    <tableColumn id="1" xr3:uid="{314376FA-A1B2-45D8-AB20-2757C14C649F}" name="ردیف" dataDxfId="15"/>
    <tableColumn id="2" xr3:uid="{877600F1-524E-49F0-AEAF-582E24F82BF1}" name="نام ارز" dataDxfId="14"/>
    <tableColumn id="3" xr3:uid="{5B090251-FAC0-41CF-8899-B5282E7248D9}" name="نماد" dataDxfId="13"/>
    <tableColumn id="4" xr3:uid="{08C69974-1190-422B-ADD2-4329639A8CC6}" name="نام جفت ارز" dataDxfId="12"/>
    <tableColumn id="5" xr3:uid="{337EF09B-584F-4A70-9A07-16A0A6701AE2}" name="نام به فارسی" dataDxfId="11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5E571D-DAAA-4177-A337-ABFFB1C176A9}" name="Table2" displayName="Table2" ref="G3:M13" totalsRowShown="0" headerRowDxfId="8" dataDxfId="7">
  <tableColumns count="7">
    <tableColumn id="1" xr3:uid="{C00F1F77-F466-42A4-88C2-5E2DF4EE2AE4}" name="50%" dataDxfId="6">
      <calculatedColumnFormula>H4*$G$3</calculatedColumnFormula>
    </tableColumn>
    <tableColumn id="2" xr3:uid="{8B132221-E2EC-40C2-A61E-37658D651D47}" name="ریسک50" dataDxfId="5">
      <calculatedColumnFormula>H3-G3</calculatedColumnFormula>
    </tableColumn>
    <tableColumn id="3" xr3:uid="{3925BFEC-8334-42C6-98F7-8B7DCF54C7DB}" name="20%" dataDxfId="4">
      <calculatedColumnFormula>J4*$I$3</calculatedColumnFormula>
    </tableColumn>
    <tableColumn id="4" xr3:uid="{48DC3004-A990-446C-BD36-DE47E6CC3989}" name="ریسک20" dataDxfId="3">
      <calculatedColumnFormula>J3-I3</calculatedColumnFormula>
    </tableColumn>
    <tableColumn id="5" xr3:uid="{425BEDCF-3ED3-4228-8D63-D17E3CB0A0CC}" name="10%" dataDxfId="2">
      <calculatedColumnFormula>L4*$K$3</calculatedColumnFormula>
    </tableColumn>
    <tableColumn id="6" xr3:uid="{27FD1308-83A9-4B61-A8E2-588346D989CE}" name="ریسک10" dataDxfId="1">
      <calculatedColumnFormula>L3-K3</calculatedColumnFormula>
    </tableColumn>
    <tableColumn id="7" xr3:uid="{E4090633-5364-4103-8524-8B8773C9504C}" name="ردیف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workbookViewId="0">
      <selection activeCell="A8" sqref="A8"/>
    </sheetView>
  </sheetViews>
  <sheetFormatPr defaultRowHeight="15" x14ac:dyDescent="0.25"/>
  <cols>
    <col min="1" max="1" width="34.85546875" style="1" customWidth="1"/>
    <col min="2" max="2" width="9.140625" style="1"/>
    <col min="3" max="3" width="16.5703125" style="1" customWidth="1"/>
    <col min="4" max="4" width="14.140625" style="1" customWidth="1"/>
    <col min="5" max="5" width="17.85546875" style="1" customWidth="1"/>
    <col min="6" max="6" width="22" style="1" customWidth="1"/>
    <col min="7" max="20" width="9.140625" style="1"/>
    <col min="21" max="21" width="5.7109375" style="1" customWidth="1"/>
    <col min="22" max="16384" width="9.140625" style="1"/>
  </cols>
  <sheetData>
    <row r="1" spans="2:6" ht="36" customHeight="1" x14ac:dyDescent="0.25">
      <c r="B1" s="17" t="s">
        <v>77</v>
      </c>
      <c r="C1" s="17"/>
      <c r="D1" s="17"/>
      <c r="E1" s="17"/>
      <c r="F1" s="17"/>
    </row>
    <row r="3" spans="2:6" ht="27" customHeight="1" x14ac:dyDescent="0.25">
      <c r="B3" s="3" t="s">
        <v>0</v>
      </c>
      <c r="C3" s="4" t="s">
        <v>2</v>
      </c>
      <c r="D3" s="4" t="s">
        <v>1</v>
      </c>
      <c r="E3" s="4" t="s">
        <v>4</v>
      </c>
      <c r="F3" s="5" t="s">
        <v>3</v>
      </c>
    </row>
    <row r="4" spans="2:6" ht="27" customHeight="1" x14ac:dyDescent="0.25">
      <c r="B4" s="6">
        <v>1</v>
      </c>
      <c r="C4" s="7" t="s">
        <v>5</v>
      </c>
      <c r="D4" s="8" t="s">
        <v>6</v>
      </c>
      <c r="E4" s="8" t="s">
        <v>7</v>
      </c>
      <c r="F4" s="9" t="s">
        <v>8</v>
      </c>
    </row>
    <row r="5" spans="2:6" ht="27" customHeight="1" x14ac:dyDescent="0.25">
      <c r="B5" s="6">
        <v>2</v>
      </c>
      <c r="C5" s="7" t="s">
        <v>9</v>
      </c>
      <c r="D5" s="8" t="s">
        <v>10</v>
      </c>
      <c r="E5" s="8" t="s">
        <v>11</v>
      </c>
      <c r="F5" s="9" t="s">
        <v>12</v>
      </c>
    </row>
    <row r="6" spans="2:6" ht="27" customHeight="1" x14ac:dyDescent="0.25">
      <c r="B6" s="6">
        <v>3</v>
      </c>
      <c r="C6" s="7" t="s">
        <v>15</v>
      </c>
      <c r="D6" s="8" t="s">
        <v>16</v>
      </c>
      <c r="E6" s="8" t="s">
        <v>17</v>
      </c>
      <c r="F6" s="9" t="s">
        <v>13</v>
      </c>
    </row>
    <row r="7" spans="2:6" ht="27" customHeight="1" x14ac:dyDescent="0.25">
      <c r="B7" s="6">
        <v>4</v>
      </c>
      <c r="C7" s="7" t="s">
        <v>18</v>
      </c>
      <c r="D7" s="8" t="s">
        <v>19</v>
      </c>
      <c r="E7" s="8" t="s">
        <v>20</v>
      </c>
      <c r="F7" s="9" t="s">
        <v>14</v>
      </c>
    </row>
    <row r="8" spans="2:6" ht="27" customHeight="1" x14ac:dyDescent="0.25">
      <c r="B8" s="6">
        <v>5</v>
      </c>
      <c r="C8" s="7" t="s">
        <v>32</v>
      </c>
      <c r="D8" s="8" t="s">
        <v>33</v>
      </c>
      <c r="E8" s="8" t="s">
        <v>34</v>
      </c>
      <c r="F8" s="9" t="s">
        <v>21</v>
      </c>
    </row>
    <row r="9" spans="2:6" ht="27" customHeight="1" x14ac:dyDescent="0.25">
      <c r="B9" s="6">
        <v>6</v>
      </c>
      <c r="C9" s="7" t="s">
        <v>35</v>
      </c>
      <c r="D9" s="8" t="s">
        <v>36</v>
      </c>
      <c r="E9" s="8" t="s">
        <v>37</v>
      </c>
      <c r="F9" s="9" t="s">
        <v>22</v>
      </c>
    </row>
    <row r="10" spans="2:6" ht="27" customHeight="1" x14ac:dyDescent="0.25">
      <c r="B10" s="6">
        <v>7</v>
      </c>
      <c r="C10" s="7" t="s">
        <v>38</v>
      </c>
      <c r="D10" s="8" t="s">
        <v>39</v>
      </c>
      <c r="E10" s="8" t="s">
        <v>40</v>
      </c>
      <c r="F10" s="9" t="s">
        <v>23</v>
      </c>
    </row>
    <row r="11" spans="2:6" ht="27" customHeight="1" x14ac:dyDescent="0.25">
      <c r="B11" s="6">
        <v>8</v>
      </c>
      <c r="C11" s="7" t="s">
        <v>41</v>
      </c>
      <c r="D11" s="8" t="s">
        <v>42</v>
      </c>
      <c r="E11" s="8" t="s">
        <v>43</v>
      </c>
      <c r="F11" s="9" t="s">
        <v>24</v>
      </c>
    </row>
    <row r="12" spans="2:6" ht="27" customHeight="1" x14ac:dyDescent="0.25">
      <c r="B12" s="6">
        <v>9</v>
      </c>
      <c r="C12" s="7" t="s">
        <v>44</v>
      </c>
      <c r="D12" s="8" t="s">
        <v>45</v>
      </c>
      <c r="E12" s="8" t="s">
        <v>46</v>
      </c>
      <c r="F12" s="9" t="s">
        <v>25</v>
      </c>
    </row>
    <row r="13" spans="2:6" ht="27" customHeight="1" x14ac:dyDescent="0.25">
      <c r="B13" s="6">
        <v>10</v>
      </c>
      <c r="C13" s="7" t="s">
        <v>48</v>
      </c>
      <c r="D13" s="8" t="s">
        <v>48</v>
      </c>
      <c r="E13" s="8" t="s">
        <v>49</v>
      </c>
      <c r="F13" s="9" t="s">
        <v>47</v>
      </c>
    </row>
    <row r="14" spans="2:6" ht="27" customHeight="1" x14ac:dyDescent="0.25">
      <c r="B14" s="6">
        <v>11</v>
      </c>
      <c r="C14" s="7" t="s">
        <v>50</v>
      </c>
      <c r="D14" s="8" t="s">
        <v>50</v>
      </c>
      <c r="E14" s="8" t="s">
        <v>51</v>
      </c>
      <c r="F14" s="9" t="s">
        <v>26</v>
      </c>
    </row>
    <row r="15" spans="2:6" ht="27" customHeight="1" x14ac:dyDescent="0.25">
      <c r="B15" s="6">
        <v>12</v>
      </c>
      <c r="C15" s="7" t="s">
        <v>52</v>
      </c>
      <c r="D15" s="8" t="s">
        <v>58</v>
      </c>
      <c r="E15" s="8" t="s">
        <v>64</v>
      </c>
      <c r="F15" s="9" t="s">
        <v>27</v>
      </c>
    </row>
    <row r="16" spans="2:6" ht="27" customHeight="1" x14ac:dyDescent="0.25">
      <c r="B16" s="6">
        <v>13</v>
      </c>
      <c r="C16" s="7" t="s">
        <v>53</v>
      </c>
      <c r="D16" s="8" t="s">
        <v>59</v>
      </c>
      <c r="E16" s="8" t="s">
        <v>65</v>
      </c>
      <c r="F16" s="9" t="s">
        <v>28</v>
      </c>
    </row>
    <row r="17" spans="2:6" ht="27" customHeight="1" x14ac:dyDescent="0.25">
      <c r="B17" s="6">
        <v>14</v>
      </c>
      <c r="C17" s="7" t="s">
        <v>54</v>
      </c>
      <c r="D17" s="8" t="s">
        <v>60</v>
      </c>
      <c r="E17" s="8" t="s">
        <v>66</v>
      </c>
      <c r="F17" s="9" t="s">
        <v>29</v>
      </c>
    </row>
    <row r="18" spans="2:6" ht="27" customHeight="1" x14ac:dyDescent="0.25">
      <c r="B18" s="6">
        <v>15</v>
      </c>
      <c r="C18" s="7" t="s">
        <v>55</v>
      </c>
      <c r="D18" s="8" t="s">
        <v>61</v>
      </c>
      <c r="E18" s="8" t="s">
        <v>67</v>
      </c>
      <c r="F18" s="9" t="s">
        <v>70</v>
      </c>
    </row>
    <row r="19" spans="2:6" ht="27" customHeight="1" x14ac:dyDescent="0.25">
      <c r="B19" s="6">
        <v>16</v>
      </c>
      <c r="C19" s="7" t="s">
        <v>56</v>
      </c>
      <c r="D19" s="8" t="s">
        <v>62</v>
      </c>
      <c r="E19" s="8" t="s">
        <v>68</v>
      </c>
      <c r="F19" s="9" t="s">
        <v>30</v>
      </c>
    </row>
    <row r="20" spans="2:6" ht="27" customHeight="1" x14ac:dyDescent="0.25">
      <c r="B20" s="10">
        <v>17</v>
      </c>
      <c r="C20" s="11" t="s">
        <v>57</v>
      </c>
      <c r="D20" s="12" t="s">
        <v>63</v>
      </c>
      <c r="E20" s="12" t="s">
        <v>69</v>
      </c>
      <c r="F20" s="13" t="s">
        <v>31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8CC8E-3AAB-483F-82CE-55048F72BC5D}">
  <dimension ref="G2:M13"/>
  <sheetViews>
    <sheetView zoomScale="150" zoomScaleNormal="150" workbookViewId="0">
      <selection activeCell="G18" sqref="G18"/>
    </sheetView>
  </sheetViews>
  <sheetFormatPr defaultRowHeight="15" x14ac:dyDescent="0.25"/>
  <cols>
    <col min="1" max="16384" width="9.140625" style="2"/>
  </cols>
  <sheetData>
    <row r="2" spans="7:13" x14ac:dyDescent="0.25">
      <c r="G2" s="14"/>
      <c r="H2" s="14"/>
      <c r="I2" s="14"/>
      <c r="J2" s="14"/>
      <c r="K2" s="14"/>
      <c r="L2" s="14"/>
    </row>
    <row r="3" spans="7:13" x14ac:dyDescent="0.25">
      <c r="G3" s="15" t="s">
        <v>71</v>
      </c>
      <c r="H3" s="2" t="s">
        <v>76</v>
      </c>
      <c r="I3" s="15" t="s">
        <v>72</v>
      </c>
      <c r="J3" s="2" t="s">
        <v>75</v>
      </c>
      <c r="K3" s="15" t="s">
        <v>73</v>
      </c>
      <c r="L3" s="2" t="s">
        <v>74</v>
      </c>
      <c r="M3" s="15" t="s">
        <v>0</v>
      </c>
    </row>
    <row r="4" spans="7:13" x14ac:dyDescent="0.25">
      <c r="G4" s="2">
        <f>H4*$G$3</f>
        <v>500</v>
      </c>
      <c r="H4" s="2">
        <v>1000</v>
      </c>
      <c r="I4" s="16">
        <f>J4*$I$3</f>
        <v>200</v>
      </c>
      <c r="J4" s="16">
        <v>1000</v>
      </c>
      <c r="K4" s="16">
        <f>L4*$K$3</f>
        <v>100</v>
      </c>
      <c r="L4" s="16">
        <v>1000</v>
      </c>
      <c r="M4" s="2">
        <v>1</v>
      </c>
    </row>
    <row r="5" spans="7:13" x14ac:dyDescent="0.25">
      <c r="G5" s="16">
        <f t="shared" ref="G5:G13" si="0">H5*$G$3</f>
        <v>250</v>
      </c>
      <c r="H5" s="16">
        <f>H4-G4</f>
        <v>500</v>
      </c>
      <c r="I5" s="16">
        <f t="shared" ref="I5:I13" si="1">J5*$I$3</f>
        <v>160</v>
      </c>
      <c r="J5" s="16">
        <f>J4-I4</f>
        <v>800</v>
      </c>
      <c r="K5" s="16">
        <f>L5*$K$3</f>
        <v>90</v>
      </c>
      <c r="L5" s="16">
        <f>L4-K4</f>
        <v>900</v>
      </c>
      <c r="M5" s="2">
        <v>2</v>
      </c>
    </row>
    <row r="6" spans="7:13" x14ac:dyDescent="0.25">
      <c r="G6" s="16">
        <f t="shared" si="0"/>
        <v>125</v>
      </c>
      <c r="H6" s="16">
        <f t="shared" ref="H6:H13" si="2">H5-G5</f>
        <v>250</v>
      </c>
      <c r="I6" s="16">
        <f t="shared" si="1"/>
        <v>128</v>
      </c>
      <c r="J6" s="16">
        <f t="shared" ref="J6:J13" si="3">J5-I5</f>
        <v>640</v>
      </c>
      <c r="K6" s="16">
        <f>L6*$K$3</f>
        <v>81</v>
      </c>
      <c r="L6" s="16">
        <f>L5-K5</f>
        <v>810</v>
      </c>
      <c r="M6" s="2">
        <v>3</v>
      </c>
    </row>
    <row r="7" spans="7:13" x14ac:dyDescent="0.25">
      <c r="G7" s="16">
        <f t="shared" si="0"/>
        <v>62.5</v>
      </c>
      <c r="H7" s="16">
        <f t="shared" si="2"/>
        <v>125</v>
      </c>
      <c r="I7" s="16">
        <f t="shared" si="1"/>
        <v>102.4</v>
      </c>
      <c r="J7" s="16">
        <f t="shared" si="3"/>
        <v>512</v>
      </c>
      <c r="K7" s="16">
        <f t="shared" ref="K7:K13" si="4">L7*$K$3</f>
        <v>72.900000000000006</v>
      </c>
      <c r="L7" s="16">
        <f t="shared" ref="L7:L13" si="5">L6-K6</f>
        <v>729</v>
      </c>
      <c r="M7" s="2">
        <v>4</v>
      </c>
    </row>
    <row r="8" spans="7:13" x14ac:dyDescent="0.25">
      <c r="G8" s="16">
        <f t="shared" si="0"/>
        <v>31.25</v>
      </c>
      <c r="H8" s="16">
        <f t="shared" si="2"/>
        <v>62.5</v>
      </c>
      <c r="I8" s="16">
        <f t="shared" si="1"/>
        <v>81.920000000000016</v>
      </c>
      <c r="J8" s="16">
        <f t="shared" si="3"/>
        <v>409.6</v>
      </c>
      <c r="K8" s="16">
        <f t="shared" si="4"/>
        <v>65.61</v>
      </c>
      <c r="L8" s="16">
        <f t="shared" si="5"/>
        <v>656.1</v>
      </c>
      <c r="M8" s="2">
        <v>5</v>
      </c>
    </row>
    <row r="9" spans="7:13" x14ac:dyDescent="0.25">
      <c r="G9" s="16">
        <f t="shared" si="0"/>
        <v>15.625</v>
      </c>
      <c r="H9" s="16">
        <f t="shared" si="2"/>
        <v>31.25</v>
      </c>
      <c r="I9" s="16">
        <f t="shared" si="1"/>
        <v>65.536000000000001</v>
      </c>
      <c r="J9" s="16">
        <f t="shared" si="3"/>
        <v>327.68</v>
      </c>
      <c r="K9" s="16">
        <f t="shared" si="4"/>
        <v>59.049000000000007</v>
      </c>
      <c r="L9" s="16">
        <f t="shared" si="5"/>
        <v>590.49</v>
      </c>
      <c r="M9" s="2">
        <v>6</v>
      </c>
    </row>
    <row r="10" spans="7:13" x14ac:dyDescent="0.25">
      <c r="G10" s="16">
        <f t="shared" si="0"/>
        <v>7.8125</v>
      </c>
      <c r="H10" s="16">
        <f t="shared" si="2"/>
        <v>15.625</v>
      </c>
      <c r="I10" s="16">
        <f t="shared" si="1"/>
        <v>52.428800000000003</v>
      </c>
      <c r="J10" s="16">
        <f t="shared" si="3"/>
        <v>262.14400000000001</v>
      </c>
      <c r="K10" s="16">
        <f t="shared" si="4"/>
        <v>53.144100000000009</v>
      </c>
      <c r="L10" s="16">
        <f t="shared" si="5"/>
        <v>531.44100000000003</v>
      </c>
      <c r="M10" s="2">
        <v>7</v>
      </c>
    </row>
    <row r="11" spans="7:13" x14ac:dyDescent="0.25">
      <c r="G11" s="16">
        <f t="shared" si="0"/>
        <v>3.90625</v>
      </c>
      <c r="H11" s="16">
        <f t="shared" si="2"/>
        <v>7.8125</v>
      </c>
      <c r="I11" s="16">
        <f t="shared" si="1"/>
        <v>41.943040000000003</v>
      </c>
      <c r="J11" s="16">
        <f t="shared" si="3"/>
        <v>209.71520000000001</v>
      </c>
      <c r="K11" s="16">
        <f t="shared" si="4"/>
        <v>47.829690000000006</v>
      </c>
      <c r="L11" s="16">
        <f t="shared" si="5"/>
        <v>478.29690000000005</v>
      </c>
      <c r="M11" s="2">
        <v>8</v>
      </c>
    </row>
    <row r="12" spans="7:13" x14ac:dyDescent="0.25">
      <c r="G12" s="16">
        <f t="shared" si="0"/>
        <v>1.953125</v>
      </c>
      <c r="H12" s="16">
        <f t="shared" si="2"/>
        <v>3.90625</v>
      </c>
      <c r="I12" s="16">
        <f t="shared" si="1"/>
        <v>33.554432000000006</v>
      </c>
      <c r="J12" s="16">
        <f t="shared" si="3"/>
        <v>167.77216000000001</v>
      </c>
      <c r="K12" s="16">
        <f t="shared" si="4"/>
        <v>43.046721000000005</v>
      </c>
      <c r="L12" s="16">
        <f t="shared" si="5"/>
        <v>430.46721000000002</v>
      </c>
      <c r="M12" s="2">
        <v>9</v>
      </c>
    </row>
    <row r="13" spans="7:13" x14ac:dyDescent="0.25">
      <c r="G13" s="16">
        <f t="shared" si="0"/>
        <v>0.9765625</v>
      </c>
      <c r="H13" s="16">
        <f t="shared" si="2"/>
        <v>1.953125</v>
      </c>
      <c r="I13" s="16">
        <f t="shared" si="1"/>
        <v>26.843545600000006</v>
      </c>
      <c r="J13" s="16">
        <f t="shared" si="3"/>
        <v>134.21772800000002</v>
      </c>
      <c r="K13" s="16">
        <f t="shared" si="4"/>
        <v>38.742048900000007</v>
      </c>
      <c r="L13" s="16">
        <f t="shared" si="5"/>
        <v>387.42048900000003</v>
      </c>
      <c r="M13" s="2">
        <v>10</v>
      </c>
    </row>
  </sheetData>
  <mergeCells count="3">
    <mergeCell ref="K2:L2"/>
    <mergeCell ref="I2:J2"/>
    <mergeCell ref="G2:H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لیست تاپ ترین ارزها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BennyForexHunter</dc:creator>
  <cp:lastModifiedBy>BennyForexHunter</cp:lastModifiedBy>
  <dcterms:created xsi:type="dcterms:W3CDTF">2015-06-05T18:17:20Z</dcterms:created>
  <dcterms:modified xsi:type="dcterms:W3CDTF">2021-10-27T12:49:03Z</dcterms:modified>
</cp:coreProperties>
</file>